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G14" i="1" l="1"/>
  <c r="J14" i="1"/>
  <c r="I14" i="1"/>
  <c r="H14" i="1"/>
  <c r="F24" i="1"/>
  <c r="E14" i="1"/>
  <c r="G24" i="1" l="1"/>
  <c r="E24" i="1"/>
  <c r="J8" i="1"/>
  <c r="J24" i="1" s="1"/>
  <c r="I8" i="1"/>
  <c r="I24" i="1" s="1"/>
  <c r="H8" i="1"/>
  <c r="H24" i="1" s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<sst xmlns="http://schemas.openxmlformats.org/spreadsheetml/2006/main" count="36" uniqueCount="33">
  <si>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</si>
  <si>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</si>
  <si>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</si>
  <si>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</si>
  <si>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</si>
  <si>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</si>
  <si>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</si>
  <si>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</si>
  <si>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</si>
  <si>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</si>
  <si>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</si>
  <si>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</si>
  <si>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</si>
  <si>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</si>
  <si>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</si>
  <si>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</si>
  <si>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</si>
  <si>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</si>
  <si>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</si>
  <si>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</si>
  <si>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</si>
  <si>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</si>
  <si>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</si>
  <si>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</si>
  <si>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</si>
  <si>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</si>
  <si>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</si>
  <si>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чай с сахаром</t>
  </si>
  <si>
    <t>Каша геркулес / сл. масло</t>
  </si>
  <si>
    <t>вареники с картофелем и сл. Маслом</t>
  </si>
  <si>
    <t>Салат (помидоры свежие, капуста)</t>
  </si>
  <si>
    <t>Компот из св. яблок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</si>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</sst>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8"/>
      <c r="I1" t="s">
        <v>1</v>
      </c>
      <c r="J1" s="17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 s="55">
        <v>108</v>
      </c>
      <c r="D4" s="1" t="s">
        <v>28</v>
      </c>
      <c r="E4" s="37">
        <v>200</v>
      </c>
      <c r="F4" s="41"/>
      <c r="G4" s="37">
        <v>243.92</v>
      </c>
      <c r="H4" s="56">
        <v>7.44</v>
      </c>
      <c r="I4" s="37">
        <v>8.07</v>
      </c>
      <c r="J4" s="57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25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425</v>
      </c>
      <c r="F8" s="45">
        <v>15.83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1"/>
      <c r="D9" s="23" t="s">
        <v>29</v>
      </c>
      <c r="E9" s="13">
        <v>150</v>
      </c>
      <c r="F9" s="46"/>
      <c r="G9" s="19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5"/>
      <c r="B10" s="51"/>
      <c r="C10" s="2"/>
      <c r="D10" s="1" t="s">
        <v>30</v>
      </c>
      <c r="E10">
        <v>120</v>
      </c>
      <c r="F10" s="46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5"/>
      <c r="B11" s="51"/>
      <c r="C11" s="32"/>
      <c r="D11" s="27" t="s">
        <v>31</v>
      </c>
      <c r="E11" s="27">
        <v>200</v>
      </c>
      <c r="F11" s="42"/>
      <c r="G11" s="27">
        <v>59.1</v>
      </c>
      <c r="H11" s="27">
        <v>0.1</v>
      </c>
      <c r="I11" s="27">
        <v>0.1</v>
      </c>
      <c r="J11" s="38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25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36"/>
      <c r="D13" s="23" t="s">
        <v>32</v>
      </c>
      <c r="E13" s="13"/>
      <c r="F13" s="42"/>
      <c r="G13" s="27">
        <v>43</v>
      </c>
      <c r="H13" s="27">
        <v>0.9</v>
      </c>
      <c r="I13" s="27">
        <v>0.2</v>
      </c>
      <c r="J13" s="28">
        <v>8.1</v>
      </c>
    </row>
    <row r="14" spans="1:10" ht="15.75" thickBot="1" x14ac:dyDescent="0.3">
      <c r="A14" s="6"/>
      <c r="B14" s="7" t="s">
        <v>20</v>
      </c>
      <c r="E14">
        <f>SUM(E9:E13)</f>
        <v>495</v>
      </c>
      <c r="F14">
        <v>48.63</v>
      </c>
      <c r="G14">
        <f>SUM(G9:G13)</f>
        <v>598.74</v>
      </c>
      <c r="H14">
        <f>SUM(H9:H13)</f>
        <v>10.220000000000001</v>
      </c>
      <c r="I14">
        <f>SUM(I9:I13)</f>
        <v>15.329999999999998</v>
      </c>
      <c r="J14">
        <f>SUM(J9:J13)</f>
        <v>75.789999999999992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920</v>
      </c>
      <c r="F24" s="45">
        <f t="shared" si="1"/>
        <v>64.460000000000008</v>
      </c>
      <c r="G24" s="20">
        <f t="shared" si="1"/>
        <v>1011.3</v>
      </c>
      <c r="H24" s="20">
        <f t="shared" si="1"/>
        <v>21.28</v>
      </c>
      <c r="I24" s="20">
        <f t="shared" si="1"/>
        <v>23.799999999999997</v>
      </c>
      <c r="J24" s="40">
        <f t="shared" si="1"/>
        <v>146.10999999999999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2022-09-20T04:41:19Z</dcterms:modified>
</cp:coreProperties>
</file>